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\\192.168.1.100\sm\PROYECTOS\MINISTERIO DE AGR. PESCA Y ALIM. - 4271 Anuario estad. 2020-2021\2. Anuario 2020(2019)\+++CAPITULOS  XLS\ACTUALIZADA\AE20-C04\"/>
    </mc:Choice>
  </mc:AlternateContent>
  <xr:revisionPtr revIDLastSave="0" documentId="8_{FAA9841A-5E4C-4382-90A9-3766C40F8928}" xr6:coauthVersionLast="47" xr6:coauthVersionMax="47" xr10:uidLastSave="{00000000-0000-0000-0000-000000000000}"/>
  <bookViews>
    <workbookView xWindow="-120" yWindow="-120" windowWidth="20730" windowHeight="11160" xr2:uid="{65F6FCD5-DE3D-4997-AE5D-E05BC0A851C9}"/>
  </bookViews>
  <sheets>
    <sheet name="4.3.7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</externalReferences>
  <definedNames>
    <definedName name="\A">#REF!</definedName>
    <definedName name="\B">#REF!</definedName>
    <definedName name="\C">'[2]3.1'!#REF!</definedName>
    <definedName name="\D">'[3]19.11-12'!$B$51</definedName>
    <definedName name="\G">#REF!</definedName>
    <definedName name="\I">#REF!</definedName>
    <definedName name="\L">'[3]19.11-12'!$B$53</definedName>
    <definedName name="\M">#REF!</definedName>
    <definedName name="\N">#REF!</definedName>
    <definedName name="\Q">#REF!</definedName>
    <definedName name="\S">#REF!</definedName>
    <definedName name="\T">[4]GANADE10!$B$90</definedName>
    <definedName name="\x">[5]Arlleg01!$IR$8190</definedName>
    <definedName name="\z">[5]Arlleg01!$IR$8190</definedName>
    <definedName name="__123Graph_A" hidden="1">'[3]19.14-15'!$B$34:$B$37</definedName>
    <definedName name="__123Graph_ACurrent" hidden="1">'[3]19.14-15'!$B$34:$B$37</definedName>
    <definedName name="__123Graph_AGrßfico1" hidden="1">'[3]19.14-15'!$B$34:$B$37</definedName>
    <definedName name="__123Graph_B" hidden="1">[6]p122!#REF!</definedName>
    <definedName name="__123Graph_BCurrent" hidden="1">'[3]19.14-15'!#REF!</definedName>
    <definedName name="__123Graph_BGrßfico1" hidden="1">'[3]19.14-15'!#REF!</definedName>
    <definedName name="__123Graph_C" hidden="1">'[3]19.14-15'!$C$34:$C$37</definedName>
    <definedName name="__123Graph_CCurrent" hidden="1">'[3]19.14-15'!$C$34:$C$37</definedName>
    <definedName name="__123Graph_CGrßfico1" hidden="1">'[3]19.14-15'!$C$34:$C$37</definedName>
    <definedName name="__123Graph_D" hidden="1">[6]p122!#REF!</definedName>
    <definedName name="__123Graph_DCurrent" hidden="1">'[3]19.14-15'!#REF!</definedName>
    <definedName name="__123Graph_DGrßfico1" hidden="1">'[3]19.14-15'!#REF!</definedName>
    <definedName name="__123Graph_E" hidden="1">'[3]19.14-15'!$D$34:$D$37</definedName>
    <definedName name="__123Graph_ECurrent" hidden="1">'[3]19.14-15'!$D$34:$D$37</definedName>
    <definedName name="__123Graph_EGrßfico1" hidden="1">'[3]19.14-15'!$D$34:$D$37</definedName>
    <definedName name="__123Graph_F" hidden="1">[6]p122!#REF!</definedName>
    <definedName name="__123Graph_FCurrent" hidden="1">'[3]19.14-15'!#REF!</definedName>
    <definedName name="__123Graph_FGrßfico1" hidden="1">'[3]19.14-15'!#REF!</definedName>
    <definedName name="__123Graph_X" hidden="1">[6]p122!#REF!</definedName>
    <definedName name="__123Graph_XCurrent" hidden="1">'[3]19.14-15'!#REF!</definedName>
    <definedName name="__123Graph_XGrßfico1" hidden="1">'[3]19.14-15'!#REF!</definedName>
    <definedName name="_Dist_Values" hidden="1">#REF!</definedName>
    <definedName name="_p421">[7]CARNE1!$B$44</definedName>
    <definedName name="_p431" hidden="1">[7]CARNE7!$G$11:$G$93</definedName>
    <definedName name="_p7" hidden="1">'[8]19.14-15'!#REF!</definedName>
    <definedName name="_PEP1">'[9]19.11-12'!$B$51</definedName>
    <definedName name="_PEP2">[10]GANADE1!$B$75</definedName>
    <definedName name="_PEP3">'[9]19.11-12'!$B$53</definedName>
    <definedName name="_PEP4" hidden="1">'[9]19.14-15'!$B$34:$B$37</definedName>
    <definedName name="_PP1">[10]GANADE1!$B$77</definedName>
    <definedName name="_PP10" hidden="1">'[9]19.14-15'!$C$34:$C$37</definedName>
    <definedName name="_PP11" hidden="1">'[9]19.14-15'!$C$34:$C$37</definedName>
    <definedName name="_PP12" hidden="1">'[9]19.14-15'!$C$34:$C$37</definedName>
    <definedName name="_PP13" hidden="1">'[9]19.14-15'!#REF!</definedName>
    <definedName name="_PP14" hidden="1">'[9]19.14-15'!#REF!</definedName>
    <definedName name="_PP15" hidden="1">'[9]19.14-15'!#REF!</definedName>
    <definedName name="_PP16" hidden="1">'[9]19.14-15'!$D$34:$D$37</definedName>
    <definedName name="_PP17" hidden="1">'[9]19.14-15'!$D$34:$D$37</definedName>
    <definedName name="_pp18" hidden="1">'[9]19.14-15'!$D$34:$D$37</definedName>
    <definedName name="_pp19" hidden="1">'[9]19.14-15'!#REF!</definedName>
    <definedName name="_PP2">'[9]19.22'!#REF!</definedName>
    <definedName name="_PP20" hidden="1">'[9]19.14-15'!#REF!</definedName>
    <definedName name="_PP21" hidden="1">'[9]19.14-15'!#REF!</definedName>
    <definedName name="_PP22" hidden="1">'[9]19.14-15'!#REF!</definedName>
    <definedName name="_pp23" hidden="1">'[9]19.14-15'!#REF!</definedName>
    <definedName name="_pp24" hidden="1">'[9]19.14-15'!#REF!</definedName>
    <definedName name="_pp25" hidden="1">'[9]19.14-15'!#REF!</definedName>
    <definedName name="_pp26" hidden="1">'[9]19.14-15'!#REF!</definedName>
    <definedName name="_pp27" hidden="1">'[9]19.14-15'!#REF!</definedName>
    <definedName name="_PP3">[10]GANADE1!$B$79</definedName>
    <definedName name="_PP4">'[9]19.11-12'!$B$51</definedName>
    <definedName name="_PP5" hidden="1">'[9]19.14-15'!$B$34:$B$37</definedName>
    <definedName name="_PP6" hidden="1">'[9]19.14-15'!$B$34:$B$37</definedName>
    <definedName name="_PP7" hidden="1">'[9]19.14-15'!#REF!</definedName>
    <definedName name="_PP8" hidden="1">'[9]19.14-15'!#REF!</definedName>
    <definedName name="_PP9" hidden="1">'[9]19.14-15'!#REF!</definedName>
    <definedName name="_SUP1">#REF!</definedName>
    <definedName name="_SUP2">#REF!</definedName>
    <definedName name="_SUP3">#REF!</definedName>
    <definedName name="a">'[11]3.1'!#REF!</definedName>
    <definedName name="A_impresión_IM">#REF!</definedName>
    <definedName name="alk">'[3]19.11-12'!$B$53</definedName>
    <definedName name="AÑOSEÑA">#REF!</definedName>
    <definedName name="_xlnm.Print_Area" localSheetId="0">'4.3.7'!$A$1:$F$64</definedName>
    <definedName name="balan.xls" hidden="1">'[12]7.24'!$D$6:$D$27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'[11]3.1'!#REF!</definedName>
    <definedName name="IMP">#REF!</definedName>
    <definedName name="IMPR">#REF!</definedName>
    <definedName name="IMPRIMIR">#REF!</definedName>
    <definedName name="Imprimir_área_IM">#REF!</definedName>
    <definedName name="kk" hidden="1">'[8]19.14-15'!#REF!</definedName>
    <definedName name="kkjkj">#REF!</definedName>
    <definedName name="l">'[11]3.1'!#REF!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[10]GANADE1!$B$79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<sst xmlns="http://schemas.openxmlformats.org/spreadsheetml/2006/main" count="35" uniqueCount="30">
  <si>
    <t>ESTRUCTURA DE LAS EXPLOTACIONES AGRARIAS</t>
  </si>
  <si>
    <t>4.3.7. Distribución autonómica de las explotaciones agrarias</t>
  </si>
  <si>
    <t xml:space="preserve"> según efectivos ganaderos: Conejas madres (miles), 2016</t>
  </si>
  <si>
    <t xml:space="preserve">     Total de explotaciones</t>
  </si>
  <si>
    <t>Explotaciones con tierras</t>
  </si>
  <si>
    <t>Explotaciones sin tierras</t>
  </si>
  <si>
    <t>Comunidad Autónoma</t>
  </si>
  <si>
    <t>Número</t>
  </si>
  <si>
    <t xml:space="preserve">         Con SAU</t>
  </si>
  <si>
    <t xml:space="preserve">           Sin  SAU</t>
  </si>
  <si>
    <t xml:space="preserve">  Galicia</t>
  </si>
  <si>
    <t xml:space="preserve">  P. de Asturias</t>
  </si>
  <si>
    <t>–</t>
  </si>
  <si>
    <t xml:space="preserve">  Cantabria</t>
  </si>
  <si>
    <t xml:space="preserve">  País Vasco</t>
  </si>
  <si>
    <t xml:space="preserve">  Navarra</t>
  </si>
  <si>
    <t xml:space="preserve">  La Rioja</t>
  </si>
  <si>
    <t xml:space="preserve">  Aragón</t>
  </si>
  <si>
    <t xml:space="preserve">  Cataluña</t>
  </si>
  <si>
    <t xml:space="preserve">  Baleares</t>
  </si>
  <si>
    <t xml:space="preserve">  Castilla y León</t>
  </si>
  <si>
    <t xml:space="preserve">  Madrid</t>
  </si>
  <si>
    <t xml:space="preserve">  Castilla – La Mancha</t>
  </si>
  <si>
    <t xml:space="preserve">  C. Valenciana</t>
  </si>
  <si>
    <t xml:space="preserve">  R. de Murcia</t>
  </si>
  <si>
    <t xml:space="preserve">  Extremadura</t>
  </si>
  <si>
    <t xml:space="preserve">  Andalucía</t>
  </si>
  <si>
    <t xml:space="preserve">  Canarias</t>
  </si>
  <si>
    <t>ESPAÑA</t>
  </si>
  <si>
    <t>Fuente: Encuesta sobre la Estructura de las Explotaciones Agrícolas, 2016. INE.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</si>
</sst>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__;\–#,##0__;0__;@__"/>
  </numFmts>
  <fonts count="6" x14ac:knownFonts="1">
    <font>
      <sz val="10"/>
      <name val="Arial"/>
    </font>
    <font>
      <sz val="12"/>
      <name val="Helv"/>
    </font>
    <font>
      <b/>
      <sz val="14"/>
      <name val="Arial"/>
      <family val="2"/>
    </font>
    <font>
      <sz val="10"/>
      <name val="Arial"/>
      <family val="2"/>
    </font>
    <font>
      <b/>
      <sz val="11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  <fill>
      <patternFill patternType="solid">
        <fgColor indexed="9"/>
        <bgColor indexed="64"/>
      </patternFill>
    </fill>
  </fills>
  <borders count="18">
    <border>
      <left/>
      <right/>
      <top/>
      <bottom/>
      <diagonal/>
    </border>
    <border>
      <left/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 style="thin">
        <color indexed="53"/>
      </bottom>
      <diagonal/>
    </border>
    <border>
      <left/>
      <right/>
      <top style="medium">
        <color indexed="53"/>
      </top>
      <bottom style="thin">
        <color indexed="53"/>
      </bottom>
      <diagonal/>
    </border>
    <border>
      <left style="thin">
        <color indexed="53"/>
      </left>
      <right/>
      <top style="medium">
        <color indexed="53"/>
      </top>
      <bottom/>
      <diagonal/>
    </border>
    <border>
      <left style="thin">
        <color indexed="53"/>
      </left>
      <right style="thin">
        <color indexed="53"/>
      </right>
      <top style="thin">
        <color indexed="53"/>
      </top>
      <bottom/>
      <diagonal/>
    </border>
    <border>
      <left style="thin">
        <color indexed="53"/>
      </left>
      <right/>
      <top style="thin">
        <color indexed="53"/>
      </top>
      <bottom style="thin">
        <color indexed="53"/>
      </bottom>
      <diagonal/>
    </border>
    <border>
      <left style="thin">
        <color indexed="53"/>
      </left>
      <right/>
      <top/>
      <bottom style="thin">
        <color indexed="53"/>
      </bottom>
      <diagonal/>
    </border>
    <border>
      <left/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 style="thin">
        <color indexed="53"/>
      </top>
      <bottom style="medium">
        <color indexed="53"/>
      </bottom>
      <diagonal/>
    </border>
    <border>
      <left style="thin">
        <color indexed="53"/>
      </left>
      <right/>
      <top style="thin">
        <color indexed="53"/>
      </top>
      <bottom style="medium">
        <color indexed="53"/>
      </bottom>
      <diagonal/>
    </border>
    <border>
      <left style="thin">
        <color indexed="53"/>
      </left>
      <right style="thin">
        <color indexed="53"/>
      </right>
      <top style="medium">
        <color indexed="53"/>
      </top>
      <bottom/>
      <diagonal/>
    </border>
    <border>
      <left/>
      <right style="thin">
        <color indexed="53"/>
      </right>
      <top/>
      <bottom/>
      <diagonal/>
    </border>
    <border>
      <left style="thin">
        <color indexed="53"/>
      </left>
      <right style="thin">
        <color indexed="53"/>
      </right>
      <top/>
      <bottom/>
      <diagonal/>
    </border>
    <border>
      <left style="thin">
        <color indexed="53"/>
      </left>
      <right/>
      <top/>
      <bottom/>
      <diagonal/>
    </border>
    <border>
      <left style="thin">
        <color indexed="53"/>
      </left>
      <right/>
      <top/>
      <bottom style="medium">
        <color indexed="53"/>
      </bottom>
      <diagonal/>
    </border>
    <border>
      <left/>
      <right/>
      <top style="medium">
        <color indexed="53"/>
      </top>
      <bottom/>
      <diagonal/>
    </border>
  </borders>
  <cellStyleXfs count="7">
    <xf numFmtId="0" fontId="0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</cellStyleXfs>
  <cellXfs count="35">
    <xf numFmtId="0" fontId="0" fillId="0" borderId="0" xfId="0"/>
    <xf numFmtId="0" fontId="2" fillId="0" borderId="0" xfId="1" applyFont="1" applyAlignment="1">
      <alignment horizontal="center"/>
    </xf>
    <xf numFmtId="0" fontId="3" fillId="0" borderId="0" xfId="2" applyFont="1"/>
    <xf numFmtId="0" fontId="4" fillId="0" borderId="0" xfId="3" applyFont="1" applyAlignment="1">
      <alignment horizontal="center"/>
    </xf>
    <xf numFmtId="0" fontId="4" fillId="0" borderId="0" xfId="3" applyFont="1"/>
    <xf numFmtId="0" fontId="3" fillId="0" borderId="0" xfId="3" applyFont="1"/>
    <xf numFmtId="0" fontId="4" fillId="0" borderId="0" xfId="3" applyFont="1" applyAlignment="1">
      <alignment horizontal="center"/>
    </xf>
    <xf numFmtId="0" fontId="3" fillId="2" borderId="1" xfId="4" applyFont="1" applyFill="1" applyBorder="1" applyAlignment="1">
      <alignment horizontal="center" vertical="center"/>
    </xf>
    <xf numFmtId="0" fontId="3" fillId="2" borderId="2" xfId="4" applyFont="1" applyFill="1" applyBorder="1" applyAlignment="1">
      <alignment horizontal="center" vertical="center"/>
    </xf>
    <xf numFmtId="0" fontId="0" fillId="2" borderId="2" xfId="0" applyFill="1" applyBorder="1" applyAlignment="1">
      <alignment horizontal="center" vertical="center"/>
    </xf>
    <xf numFmtId="0" fontId="0" fillId="2" borderId="3" xfId="0" applyFill="1" applyBorder="1" applyAlignment="1">
      <alignment horizontal="center" vertical="center"/>
    </xf>
    <xf numFmtId="0" fontId="0" fillId="2" borderId="4" xfId="0" applyFill="1" applyBorder="1" applyAlignment="1">
      <alignment horizontal="center" vertical="center" wrapText="1"/>
    </xf>
    <xf numFmtId="0" fontId="3" fillId="0" borderId="0" xfId="2" applyFont="1" applyAlignment="1">
      <alignment horizontal="center" vertical="center"/>
    </xf>
    <xf numFmtId="0" fontId="3" fillId="2" borderId="0" xfId="4" applyFont="1" applyFill="1" applyAlignment="1">
      <alignment horizontal="center" vertical="center"/>
    </xf>
    <xf numFmtId="0" fontId="3" fillId="2" borderId="5" xfId="5" applyFont="1" applyFill="1" applyBorder="1" applyAlignment="1">
      <alignment horizontal="center" vertical="center" wrapText="1"/>
    </xf>
    <xf numFmtId="0" fontId="3" fillId="2" borderId="6" xfId="4" applyFont="1" applyFill="1" applyBorder="1" applyAlignment="1">
      <alignment horizontal="center" vertical="center"/>
    </xf>
    <xf numFmtId="0" fontId="0" fillId="2" borderId="7" xfId="0" applyFill="1" applyBorder="1" applyAlignment="1">
      <alignment horizontal="center" vertical="center" wrapText="1"/>
    </xf>
    <xf numFmtId="0" fontId="3" fillId="2" borderId="8" xfId="4" applyFont="1" applyFill="1" applyBorder="1" applyAlignment="1">
      <alignment horizontal="center" vertical="center"/>
    </xf>
    <xf numFmtId="0" fontId="3" fillId="2" borderId="9" xfId="5" applyFont="1" applyFill="1" applyBorder="1" applyAlignment="1">
      <alignment horizontal="center" vertical="center" wrapText="1"/>
    </xf>
    <xf numFmtId="0" fontId="3" fillId="2" borderId="10" xfId="5" applyFont="1" applyFill="1" applyBorder="1" applyAlignment="1">
      <alignment horizontal="center" vertical="center"/>
    </xf>
    <xf numFmtId="0" fontId="3" fillId="2" borderId="11" xfId="5" applyFont="1" applyFill="1" applyBorder="1" applyAlignment="1">
      <alignment horizontal="center" vertical="center"/>
    </xf>
    <xf numFmtId="0" fontId="3" fillId="0" borderId="1" xfId="2" applyFont="1" applyBorder="1"/>
    <xf numFmtId="164" fontId="3" fillId="3" borderId="12" xfId="0" applyNumberFormat="1" applyFont="1" applyFill="1" applyBorder="1" applyAlignment="1">
      <alignment horizontal="right"/>
    </xf>
    <xf numFmtId="164" fontId="3" fillId="3" borderId="4" xfId="0" applyNumberFormat="1" applyFont="1" applyFill="1" applyBorder="1" applyAlignment="1">
      <alignment horizontal="right"/>
    </xf>
    <xf numFmtId="0" fontId="3" fillId="0" borderId="0" xfId="6" applyFont="1"/>
    <xf numFmtId="0" fontId="3" fillId="0" borderId="13" xfId="2" applyFont="1" applyBorder="1"/>
    <xf numFmtId="164" fontId="3" fillId="3" borderId="14" xfId="0" applyNumberFormat="1" applyFont="1" applyFill="1" applyBorder="1" applyAlignment="1">
      <alignment horizontal="right"/>
    </xf>
    <xf numFmtId="164" fontId="3" fillId="3" borderId="15" xfId="0" applyNumberFormat="1" applyFont="1" applyFill="1" applyBorder="1" applyAlignment="1">
      <alignment horizontal="right"/>
    </xf>
    <xf numFmtId="0" fontId="5" fillId="2" borderId="8" xfId="2" applyFont="1" applyFill="1" applyBorder="1"/>
    <xf numFmtId="164" fontId="5" fillId="2" borderId="9" xfId="0" applyNumberFormat="1" applyFont="1" applyFill="1" applyBorder="1" applyAlignment="1">
      <alignment horizontal="right"/>
    </xf>
    <xf numFmtId="164" fontId="5" fillId="2" borderId="16" xfId="0" applyNumberFormat="1" applyFont="1" applyFill="1" applyBorder="1" applyAlignment="1">
      <alignment horizontal="right"/>
    </xf>
    <xf numFmtId="0" fontId="3" fillId="0" borderId="17" xfId="1" applyFont="1" applyBorder="1" applyAlignment="1">
      <alignment horizontal="left"/>
    </xf>
    <xf numFmtId="0" fontId="3" fillId="0" borderId="17" xfId="1" applyFont="1" applyBorder="1"/>
    <xf numFmtId="0" fontId="3" fillId="0" borderId="0" xfId="1" applyFont="1"/>
    <xf numFmtId="0" fontId="3" fillId="0" borderId="0" xfId="1" applyFont="1" applyAlignment="1">
      <alignment horizontal="left"/>
    </xf>
  </cellXfs>
  <cellStyles count="7">
    <cellStyle name="Normal" xfId="0" builtinId="0"/>
    <cellStyle name="Normal_EXAGRI2" xfId="1" xr:uid="{E662610C-98E5-44B4-B7F5-A7256B4F7CA5}"/>
    <cellStyle name="Normal_EXAGRI3" xfId="5" xr:uid="{A47774A4-B60D-4AFC-A408-DA9435179DE7}"/>
    <cellStyle name="Normal_EXAGRI6" xfId="4" xr:uid="{C475FBA3-A16D-4F98-A4E7-27F8E3B5D270}"/>
    <cellStyle name="Normal_EXAGRI7" xfId="6" xr:uid="{B1740CB6-DF86-41E2-9F9B-65E5821AB1FE}"/>
    <cellStyle name="Normal_EXAGRI8" xfId="3" xr:uid="{BD1B4B52-DC79-4B6A-AA98-7230E3846B81}"/>
    <cellStyle name="Normal_EXAGRI9" xfId="2" xr:uid="{79625934-F4B0-4B2B-9813-4BE8D586647A}"/>
  </cellStyles>
  <dxfs count="2"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tyles" Target="style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theme" Target="theme/them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autonómica del número de explotaciones de la ganadería cunícula
(conejas madre)</a:t>
            </a:r>
          </a:p>
        </c:rich>
      </c:tx>
      <c:layout>
        <c:manualLayout>
          <c:xMode val="edge"/>
          <c:yMode val="edge"/>
          <c:x val="0.13024111156518198"/>
          <c:y val="2.6349370028682852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view3D>
      <c:rotX val="15"/>
      <c:hPercent val="141"/>
      <c:rotY val="20"/>
      <c:depthPercent val="100"/>
      <c:rAngAx val="1"/>
    </c:view3D>
    <c:floor>
      <c:thickness val="0"/>
      <c:spPr>
        <a:noFill/>
        <a:ln w="9525">
          <a:noFill/>
        </a:ln>
      </c:spPr>
    </c:floor>
    <c:sideWall>
      <c:thickness val="0"/>
      <c:spPr>
        <a:noFill/>
        <a:ln w="25400">
          <a:noFill/>
        </a:ln>
      </c:spPr>
    </c:sideWall>
    <c:backWall>
      <c:thickness val="0"/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17175043105237256"/>
          <c:y val="9.3385302720413718E-2"/>
          <c:w val="0.81094469324540353"/>
          <c:h val="0.89883353868397664"/>
        </c:manualLayout>
      </c:layout>
      <c:bar3DChart>
        <c:barDir val="bar"/>
        <c:grouping val="clustered"/>
        <c:varyColors val="0"/>
        <c:ser>
          <c:idx val="0"/>
          <c:order val="0"/>
          <c:tx>
            <c:v>num. Explotaciones</c:v>
          </c:tx>
          <c:spPr>
            <a:solidFill>
              <a:srgbClr val="FFCC00"/>
            </a:solidFill>
            <a:ln w="25400">
              <a:solidFill>
                <a:srgbClr val="FF6600"/>
              </a:solidFill>
              <a:prstDash val="solid"/>
            </a:ln>
          </c:spPr>
          <c:invertIfNegative val="0"/>
          <c:dLbls>
            <c:dLbl>
              <c:idx val="0"/>
              <c:layout>
                <c:manualLayout>
                  <c:x val="8.3639328709205082E-5"/>
                  <c:y val="-8.447791254905370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BF1D-43F5-AD27-39DFDBDF4AA7}"/>
                </c:ext>
              </c:extLst>
            </c:dLbl>
            <c:dLbl>
              <c:idx val="1"/>
              <c:layout>
                <c:manualLayout>
                  <c:x val="1.3546529117846215E-2"/>
                  <c:y val="-1.125962072335067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BF1D-43F5-AD27-39DFDBDF4AA7}"/>
                </c:ext>
              </c:extLst>
            </c:dLbl>
            <c:dLbl>
              <c:idx val="2"/>
              <c:layout>
                <c:manualLayout>
                  <c:x val="5.6192931527492031E-3"/>
                  <c:y val="-4.343814491752931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BF1D-43F5-AD27-39DFDBDF4AA7}"/>
                </c:ext>
              </c:extLst>
            </c:dLbl>
            <c:dLbl>
              <c:idx val="3"/>
              <c:layout>
                <c:manualLayout>
                  <c:x val="-3.5121149955811446E-3"/>
                  <c:y val="-1.318852407711211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BF1D-43F5-AD27-39DFDBDF4AA7}"/>
                </c:ext>
              </c:extLst>
            </c:dLbl>
            <c:dLbl>
              <c:idx val="4"/>
              <c:layout>
                <c:manualLayout>
                  <c:x val="3.2893423736554831E-3"/>
                  <c:y val="-2.3962759613924516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BF1D-43F5-AD27-39DFDBDF4AA7}"/>
                </c:ext>
              </c:extLst>
            </c:dLbl>
            <c:dLbl>
              <c:idx val="5"/>
              <c:layout>
                <c:manualLayout>
                  <c:x val="5.9390958639196894E-3"/>
                  <c:y val="8.3959721543265748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BF1D-43F5-AD27-39DFDBDF4AA7}"/>
                </c:ext>
              </c:extLst>
            </c:dLbl>
            <c:dLbl>
              <c:idx val="6"/>
              <c:layout>
                <c:manualLayout>
                  <c:x val="6.5617379058765524E-3"/>
                  <c:y val="-2.6705113004006349E-5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BF1D-43F5-AD27-39DFDBDF4AA7}"/>
                </c:ext>
              </c:extLst>
            </c:dLbl>
            <c:dLbl>
              <c:idx val="7"/>
              <c:layout>
                <c:manualLayout>
                  <c:x val="-7.4881834993811101E-3"/>
                  <c:y val="6.889311251054893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BF1D-43F5-AD27-39DFDBDF4AA7}"/>
                </c:ext>
              </c:extLst>
            </c:dLbl>
            <c:dLbl>
              <c:idx val="8"/>
              <c:layout>
                <c:manualLayout>
                  <c:x val="6.1825109555655716E-3"/>
                  <c:y val="9.914063202635412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BF1D-43F5-AD27-39DFDBDF4AA7}"/>
                </c:ext>
              </c:extLst>
            </c:dLbl>
            <c:dLbl>
              <c:idx val="9"/>
              <c:layout>
                <c:manualLayout>
                  <c:x val="4.4242771387458428E-3"/>
                  <c:y val="1.293881515421593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BF1D-43F5-AD27-39DFDBDF4AA7}"/>
                </c:ext>
              </c:extLst>
            </c:dLbl>
            <c:dLbl>
              <c:idx val="10"/>
              <c:layout>
                <c:manualLayout>
                  <c:x val="3.4966111774984432E-3"/>
                  <c:y val="1.401825009824903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BF1D-43F5-AD27-39DFDBDF4AA7}"/>
                </c:ext>
              </c:extLst>
            </c:dLbl>
            <c:dLbl>
              <c:idx val="11"/>
              <c:layout>
                <c:manualLayout>
                  <c:x val="4.6513858597802627E-3"/>
                  <c:y val="1.509747490982093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BF1D-43F5-AD27-39DFDBDF4AA7}"/>
                </c:ext>
              </c:extLst>
            </c:dLbl>
            <c:dLbl>
              <c:idx val="12"/>
              <c:layout>
                <c:manualLayout>
                  <c:x val="2.0965109481561623E-3"/>
                  <c:y val="1.812222686140145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BF1D-43F5-AD27-39DFDBDF4AA7}"/>
                </c:ext>
              </c:extLst>
            </c:dLbl>
            <c:dLbl>
              <c:idx val="13"/>
              <c:layout>
                <c:manualLayout>
                  <c:x val="1.4111188696427274E-2"/>
                  <c:y val="4.00075220236164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BF1D-43F5-AD27-39DFDBDF4AA7}"/>
                </c:ext>
              </c:extLst>
            </c:dLbl>
            <c:dLbl>
              <c:idx val="14"/>
              <c:layout>
                <c:manualLayout>
                  <c:x val="4.2275773967158856E-3"/>
                  <c:y val="9.979217998852422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E-BF1D-43F5-AD27-39DFDBDF4AA7}"/>
                </c:ext>
              </c:extLst>
            </c:dLbl>
            <c:dLbl>
              <c:idx val="15"/>
              <c:layout>
                <c:manualLayout>
                  <c:x val="1.1275255897467283E-3"/>
                  <c:y val="3.206117912542020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F-BF1D-43F5-AD27-39DFDBDF4AA7}"/>
                </c:ext>
              </c:extLst>
            </c:dLbl>
            <c:dLbl>
              <c:idx val="16"/>
              <c:layout>
                <c:manualLayout>
                  <c:x val="1.4374792852568938E-2"/>
                  <c:y val="8.2780834269568116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0-BF1D-43F5-AD27-39DFDBDF4AA7}"/>
                </c:ext>
              </c:extLst>
            </c:dLbl>
            <c:numFmt formatCode="#,##0__;\–#,##0__;0__;@__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Lit>
              <c:ptCount val="17"/>
              <c:pt idx="0">
                <c:v>  Galicia</c:v>
              </c:pt>
              <c:pt idx="1">
                <c:v>  P. de Asturias</c:v>
              </c:pt>
              <c:pt idx="2">
                <c:v>  Cantabria</c:v>
              </c:pt>
              <c:pt idx="3">
                <c:v>  País Vasco</c:v>
              </c:pt>
              <c:pt idx="4">
                <c:v>  Navarra</c:v>
              </c:pt>
              <c:pt idx="5">
                <c:v>  La Rioja</c:v>
              </c:pt>
              <c:pt idx="6">
                <c:v>  Aragón</c:v>
              </c:pt>
              <c:pt idx="7">
                <c:v>  Cataluña</c:v>
              </c:pt>
              <c:pt idx="8">
                <c:v>  Baleares</c:v>
              </c:pt>
              <c:pt idx="9">
                <c:v>  Castilla y León</c:v>
              </c:pt>
              <c:pt idx="10">
                <c:v>  Madrid</c:v>
              </c:pt>
              <c:pt idx="11">
                <c:v>  Castilla – La Mancha</c:v>
              </c:pt>
              <c:pt idx="12">
                <c:v>  C. Valenciana</c:v>
              </c:pt>
              <c:pt idx="13">
                <c:v>  R. de Murcia</c:v>
              </c:pt>
              <c:pt idx="14">
                <c:v>  Extremadura</c:v>
              </c:pt>
              <c:pt idx="15">
                <c:v>  Andalucía</c:v>
              </c:pt>
              <c:pt idx="16">
                <c:v>  Canarias</c:v>
              </c:pt>
            </c:strLit>
          </c:cat>
          <c:val>
            <c:numRef>
              <c:f>'4.3.7'!$B$9:$B$25</c:f>
              <c:numCache>
                <c:formatCode>#.##0__;\–#.##0__;0__;@__</c:formatCode>
                <c:ptCount val="17"/>
                <c:pt idx="0">
                  <c:v>9060</c:v>
                </c:pt>
                <c:pt idx="1">
                  <c:v>647</c:v>
                </c:pt>
                <c:pt idx="2">
                  <c:v>290</c:v>
                </c:pt>
                <c:pt idx="3">
                  <c:v>1035</c:v>
                </c:pt>
                <c:pt idx="4">
                  <c:v>78</c:v>
                </c:pt>
                <c:pt idx="5">
                  <c:v>21</c:v>
                </c:pt>
                <c:pt idx="6">
                  <c:v>485</c:v>
                </c:pt>
                <c:pt idx="7">
                  <c:v>1182</c:v>
                </c:pt>
                <c:pt idx="8">
                  <c:v>252</c:v>
                </c:pt>
                <c:pt idx="9">
                  <c:v>418</c:v>
                </c:pt>
                <c:pt idx="10">
                  <c:v>15</c:v>
                </c:pt>
                <c:pt idx="11">
                  <c:v>135</c:v>
                </c:pt>
                <c:pt idx="12">
                  <c:v>276</c:v>
                </c:pt>
                <c:pt idx="13">
                  <c:v>175</c:v>
                </c:pt>
                <c:pt idx="14">
                  <c:v>225</c:v>
                </c:pt>
                <c:pt idx="15">
                  <c:v>740</c:v>
                </c:pt>
                <c:pt idx="16">
                  <c:v>284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1-BF1D-43F5-AD27-39DFDBDF4AA7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0"/>
        <c:shape val="cylinder"/>
        <c:axId val="162467200"/>
        <c:axId val="162477184"/>
        <c:axId val="0"/>
      </c:bar3DChart>
      <c:catAx>
        <c:axId val="162467200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62477184"/>
        <c:crosses val="autoZero"/>
        <c:auto val="0"/>
        <c:lblAlgn val="ctr"/>
        <c:lblOffset val="100"/>
        <c:tickLblSkip val="1"/>
        <c:tickMarkSkip val="1"/>
        <c:noMultiLvlLbl val="0"/>
      </c:catAx>
      <c:valAx>
        <c:axId val="162477184"/>
        <c:scaling>
          <c:orientation val="minMax"/>
        </c:scaling>
        <c:delete val="1"/>
        <c:axPos val="b"/>
        <c:numFmt formatCode="#.##0__;\–#.##0__;0__;@__" sourceLinked="1"/>
        <c:majorTickMark val="out"/>
        <c:minorTickMark val="none"/>
        <c:tickLblPos val="none"/>
        <c:crossAx val="162467200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85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22" r="0.75000000000000222" t="1" header="0" footer="0"/>
    <c:pageSetup paperSize="9" orientation="landscape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92075</xdr:colOff>
      <xdr:row>28</xdr:row>
      <xdr:rowOff>266700</xdr:rowOff>
    </xdr:from>
    <xdr:to>
      <xdr:col>4</xdr:col>
      <xdr:colOff>1003300</xdr:colOff>
      <xdr:row>60</xdr:row>
      <xdr:rowOff>15875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49321B9F-29A2-418E-AEF4-49B8B87C6CA1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AE20-C04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Lidia\AEA08-C03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Mis%20documentos\Aea2000definitivo\AEA2000\EXCEL\Bases\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serihist4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Mis%20documentos\Anuario\anuario(02)p\Arlleg01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internacional\faostat%20agricola\faoagricola2.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20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A01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19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SGEA%202007-2008%20PRECIOESTAD\ANUARIO\Anuario%20Formulas\AEA05_C03%20f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4.1.1"/>
      <sheetName val="4.1.2"/>
      <sheetName val="4.1.3"/>
      <sheetName val="4.1.4"/>
      <sheetName val="4.1.5"/>
      <sheetName val="4.1.6"/>
      <sheetName val="4.2"/>
      <sheetName val="4.3.1"/>
      <sheetName val="4.3.2"/>
      <sheetName val="4.3.3"/>
      <sheetName val="4.3.4"/>
      <sheetName val="4.3.5"/>
      <sheetName val="4.3.6"/>
      <sheetName val="4.3.7"/>
      <sheetName val="4.3.8"/>
      <sheetName val="4.4.1"/>
      <sheetName val="4.4.2"/>
      <sheetName val="4.4.3"/>
      <sheetName val="4.4.4"/>
      <sheetName val="4.5.1"/>
      <sheetName val="4.5.2"/>
      <sheetName val="4.5.3"/>
      <sheetName val="4.6.1"/>
      <sheetName val="4.6.2"/>
      <sheetName val="4.6.3"/>
      <sheetName val="4.6.4"/>
      <sheetName val="4.6.5"/>
      <sheetName val="4.6.6"/>
      <sheetName val="4.6.7"/>
      <sheetName val="4.6.8"/>
      <sheetName val="4.6.9"/>
      <sheetName val="4.6.10"/>
      <sheetName val="4.7.1"/>
      <sheetName val="4.7.2"/>
      <sheetName val="4.7.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>
        <row r="9">
          <cell r="B9">
            <v>9060</v>
          </cell>
        </row>
        <row r="10">
          <cell r="B10">
            <v>647</v>
          </cell>
        </row>
        <row r="11">
          <cell r="B11">
            <v>290</v>
          </cell>
        </row>
        <row r="12">
          <cell r="B12">
            <v>1035</v>
          </cell>
        </row>
        <row r="13">
          <cell r="B13">
            <v>78</v>
          </cell>
        </row>
        <row r="14">
          <cell r="B14">
            <v>21</v>
          </cell>
        </row>
        <row r="15">
          <cell r="B15">
            <v>485</v>
          </cell>
        </row>
        <row r="16">
          <cell r="B16">
            <v>1182</v>
          </cell>
        </row>
        <row r="17">
          <cell r="B17">
            <v>252</v>
          </cell>
        </row>
        <row r="18">
          <cell r="B18">
            <v>418</v>
          </cell>
        </row>
        <row r="19">
          <cell r="B19">
            <v>15</v>
          </cell>
        </row>
        <row r="20">
          <cell r="B20">
            <v>135</v>
          </cell>
        </row>
        <row r="21">
          <cell r="B21">
            <v>276</v>
          </cell>
        </row>
        <row r="22">
          <cell r="B22">
            <v>175</v>
          </cell>
        </row>
        <row r="23">
          <cell r="B23">
            <v>225</v>
          </cell>
        </row>
        <row r="24">
          <cell r="B24">
            <v>740</v>
          </cell>
        </row>
        <row r="25">
          <cell r="B25">
            <v>284</v>
          </cell>
        </row>
      </sheetData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"/>
      <sheetName val="3.3"/>
      <sheetName val="3.4"/>
      <sheetName val="3.5"/>
      <sheetName val="3.6"/>
      <sheetName val="3.7"/>
      <sheetName val="3.8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2CF0145-9354-4909-9FFA-2A5B8C479B14}">
  <sheetPr transitionEvaluation="1" codeName="Hoja91">
    <pageSetUpPr fitToPage="1"/>
  </sheetPr>
  <dimension ref="A1:F41"/>
  <sheetViews>
    <sheetView showGridLines="0" tabSelected="1" view="pageBreakPreview" zoomScale="75" zoomScaleNormal="75" zoomScaleSheetLayoutView="75" workbookViewId="0">
      <selection sqref="A1:K1"/>
    </sheetView>
  </sheetViews>
  <sheetFormatPr baseColWidth="10" defaultColWidth="19.140625" defaultRowHeight="12.75" x14ac:dyDescent="0.2"/>
  <cols>
    <col min="1" max="1" width="37" style="2" customWidth="1"/>
    <col min="2" max="2" width="25.140625" style="2" customWidth="1"/>
    <col min="3" max="4" width="20.42578125" style="2" customWidth="1"/>
    <col min="5" max="5" width="16.42578125" style="2" customWidth="1"/>
    <col min="6" max="6" width="5.7109375" style="2" customWidth="1"/>
    <col min="7" max="16384" width="19.140625" style="2"/>
  </cols>
  <sheetData>
    <row r="1" spans="1:6" ht="18" x14ac:dyDescent="0.25">
      <c r="A1" s="1" t="s">
        <v>0</v>
      </c>
      <c r="B1" s="1"/>
      <c r="C1" s="1"/>
      <c r="D1" s="1"/>
      <c r="E1" s="1"/>
    </row>
    <row r="3" spans="1:6" s="5" customFormat="1" ht="15" x14ac:dyDescent="0.25">
      <c r="A3" s="3" t="s">
        <v>1</v>
      </c>
      <c r="B3" s="3"/>
      <c r="C3" s="3"/>
      <c r="D3" s="3"/>
      <c r="E3" s="3"/>
      <c r="F3" s="4"/>
    </row>
    <row r="4" spans="1:6" s="5" customFormat="1" ht="15" x14ac:dyDescent="0.25">
      <c r="A4" s="3" t="s">
        <v>2</v>
      </c>
      <c r="B4" s="3"/>
      <c r="C4" s="3"/>
      <c r="D4" s="3"/>
      <c r="E4" s="3"/>
      <c r="F4" s="4"/>
    </row>
    <row r="5" spans="1:6" s="5" customFormat="1" ht="15.75" thickBot="1" x14ac:dyDescent="0.3">
      <c r="A5" s="3"/>
      <c r="B5" s="3"/>
      <c r="C5" s="3"/>
      <c r="D5" s="3"/>
      <c r="E5" s="3"/>
      <c r="F5" s="6"/>
    </row>
    <row r="6" spans="1:6" s="12" customFormat="1" ht="24.75" customHeight="1" x14ac:dyDescent="0.2">
      <c r="A6" s="7"/>
      <c r="B6" s="8" t="s">
        <v>3</v>
      </c>
      <c r="C6" s="9" t="s">
        <v>4</v>
      </c>
      <c r="D6" s="10"/>
      <c r="E6" s="11" t="s">
        <v>5</v>
      </c>
    </row>
    <row r="7" spans="1:6" s="12" customFormat="1" ht="24.75" customHeight="1" x14ac:dyDescent="0.2">
      <c r="A7" s="13" t="s">
        <v>6</v>
      </c>
      <c r="B7" s="14" t="s">
        <v>7</v>
      </c>
      <c r="C7" s="15" t="s">
        <v>8</v>
      </c>
      <c r="D7" s="15" t="s">
        <v>9</v>
      </c>
      <c r="E7" s="16"/>
    </row>
    <row r="8" spans="1:6" s="12" customFormat="1" ht="24.75" customHeight="1" thickBot="1" x14ac:dyDescent="0.25">
      <c r="A8" s="17"/>
      <c r="B8" s="18"/>
      <c r="C8" s="19" t="s">
        <v>7</v>
      </c>
      <c r="D8" s="19" t="s">
        <v>7</v>
      </c>
      <c r="E8" s="20" t="s">
        <v>7</v>
      </c>
    </row>
    <row r="9" spans="1:6" ht="22.5" customHeight="1" x14ac:dyDescent="0.2">
      <c r="A9" s="21" t="s">
        <v>10</v>
      </c>
      <c r="B9" s="22">
        <v>9060</v>
      </c>
      <c r="C9" s="22">
        <v>8880</v>
      </c>
      <c r="D9" s="22">
        <v>105</v>
      </c>
      <c r="E9" s="23">
        <v>75</v>
      </c>
      <c r="F9" s="24"/>
    </row>
    <row r="10" spans="1:6" x14ac:dyDescent="0.2">
      <c r="A10" s="25" t="s">
        <v>11</v>
      </c>
      <c r="B10" s="26">
        <v>647</v>
      </c>
      <c r="C10" s="26">
        <v>633</v>
      </c>
      <c r="D10" s="26" t="s">
        <v>12</v>
      </c>
      <c r="E10" s="27">
        <v>15</v>
      </c>
      <c r="F10" s="24"/>
    </row>
    <row r="11" spans="1:6" x14ac:dyDescent="0.2">
      <c r="A11" s="25" t="s">
        <v>13</v>
      </c>
      <c r="B11" s="26">
        <v>290</v>
      </c>
      <c r="C11" s="26">
        <v>270</v>
      </c>
      <c r="D11" s="26">
        <v>10</v>
      </c>
      <c r="E11" s="27">
        <v>10</v>
      </c>
      <c r="F11" s="24"/>
    </row>
    <row r="12" spans="1:6" x14ac:dyDescent="0.2">
      <c r="A12" s="25" t="s">
        <v>14</v>
      </c>
      <c r="B12" s="26">
        <v>1035</v>
      </c>
      <c r="C12" s="26">
        <v>1034</v>
      </c>
      <c r="D12" s="26">
        <v>1</v>
      </c>
      <c r="E12" s="27" t="s">
        <v>12</v>
      </c>
      <c r="F12" s="24"/>
    </row>
    <row r="13" spans="1:6" x14ac:dyDescent="0.2">
      <c r="A13" s="25" t="s">
        <v>15</v>
      </c>
      <c r="B13" s="26">
        <v>78</v>
      </c>
      <c r="C13" s="26">
        <v>65</v>
      </c>
      <c r="D13" s="26">
        <v>12</v>
      </c>
      <c r="E13" s="27">
        <v>2</v>
      </c>
      <c r="F13" s="24"/>
    </row>
    <row r="14" spans="1:6" x14ac:dyDescent="0.2">
      <c r="A14" s="25" t="s">
        <v>16</v>
      </c>
      <c r="B14" s="26">
        <v>21</v>
      </c>
      <c r="C14" s="26">
        <v>11</v>
      </c>
      <c r="D14" s="26">
        <v>4</v>
      </c>
      <c r="E14" s="27">
        <v>6</v>
      </c>
      <c r="F14" s="24"/>
    </row>
    <row r="15" spans="1:6" x14ac:dyDescent="0.2">
      <c r="A15" s="25" t="s">
        <v>17</v>
      </c>
      <c r="B15" s="26">
        <v>485</v>
      </c>
      <c r="C15" s="26">
        <v>426</v>
      </c>
      <c r="D15" s="26">
        <v>23</v>
      </c>
      <c r="E15" s="27">
        <v>36</v>
      </c>
      <c r="F15" s="24"/>
    </row>
    <row r="16" spans="1:6" x14ac:dyDescent="0.2">
      <c r="A16" s="25" t="s">
        <v>18</v>
      </c>
      <c r="B16" s="26">
        <v>1182</v>
      </c>
      <c r="C16" s="26">
        <v>1036</v>
      </c>
      <c r="D16" s="26">
        <v>68</v>
      </c>
      <c r="E16" s="27">
        <v>77</v>
      </c>
      <c r="F16" s="24"/>
    </row>
    <row r="17" spans="1:6" x14ac:dyDescent="0.2">
      <c r="A17" s="25" t="s">
        <v>19</v>
      </c>
      <c r="B17" s="26">
        <v>252</v>
      </c>
      <c r="C17" s="26">
        <v>243</v>
      </c>
      <c r="D17" s="26" t="s">
        <v>12</v>
      </c>
      <c r="E17" s="27">
        <v>9</v>
      </c>
      <c r="F17" s="24"/>
    </row>
    <row r="18" spans="1:6" x14ac:dyDescent="0.2">
      <c r="A18" s="25" t="s">
        <v>20</v>
      </c>
      <c r="B18" s="26">
        <v>418</v>
      </c>
      <c r="C18" s="26">
        <v>300</v>
      </c>
      <c r="D18" s="26">
        <v>55</v>
      </c>
      <c r="E18" s="27">
        <v>62</v>
      </c>
      <c r="F18" s="24"/>
    </row>
    <row r="19" spans="1:6" x14ac:dyDescent="0.2">
      <c r="A19" s="25" t="s">
        <v>21</v>
      </c>
      <c r="B19" s="26">
        <v>15</v>
      </c>
      <c r="C19" s="26">
        <v>13</v>
      </c>
      <c r="D19" s="26">
        <v>1</v>
      </c>
      <c r="E19" s="27">
        <v>1</v>
      </c>
      <c r="F19" s="24"/>
    </row>
    <row r="20" spans="1:6" x14ac:dyDescent="0.2">
      <c r="A20" s="25" t="s">
        <v>22</v>
      </c>
      <c r="B20" s="26">
        <v>135</v>
      </c>
      <c r="C20" s="26">
        <v>85</v>
      </c>
      <c r="D20" s="26">
        <v>6</v>
      </c>
      <c r="E20" s="27">
        <v>44</v>
      </c>
      <c r="F20" s="24"/>
    </row>
    <row r="21" spans="1:6" x14ac:dyDescent="0.2">
      <c r="A21" s="25" t="s">
        <v>23</v>
      </c>
      <c r="B21" s="26">
        <v>276</v>
      </c>
      <c r="C21" s="26">
        <v>205</v>
      </c>
      <c r="D21" s="26">
        <v>39</v>
      </c>
      <c r="E21" s="27">
        <v>33</v>
      </c>
      <c r="F21" s="24"/>
    </row>
    <row r="22" spans="1:6" x14ac:dyDescent="0.2">
      <c r="A22" s="25" t="s">
        <v>24</v>
      </c>
      <c r="B22" s="26">
        <v>175</v>
      </c>
      <c r="C22" s="26">
        <v>152</v>
      </c>
      <c r="D22" s="26">
        <v>9</v>
      </c>
      <c r="E22" s="27">
        <v>14</v>
      </c>
      <c r="F22" s="24"/>
    </row>
    <row r="23" spans="1:6" x14ac:dyDescent="0.2">
      <c r="A23" s="25" t="s">
        <v>25</v>
      </c>
      <c r="B23" s="26">
        <v>225</v>
      </c>
      <c r="C23" s="26">
        <v>222</v>
      </c>
      <c r="D23" s="26">
        <v>2</v>
      </c>
      <c r="E23" s="27">
        <v>1</v>
      </c>
      <c r="F23" s="24"/>
    </row>
    <row r="24" spans="1:6" x14ac:dyDescent="0.2">
      <c r="A24" s="25" t="s">
        <v>26</v>
      </c>
      <c r="B24" s="26">
        <v>740</v>
      </c>
      <c r="C24" s="26">
        <v>708</v>
      </c>
      <c r="D24" s="26">
        <v>7</v>
      </c>
      <c r="E24" s="27">
        <v>25</v>
      </c>
      <c r="F24" s="24"/>
    </row>
    <row r="25" spans="1:6" x14ac:dyDescent="0.2">
      <c r="A25" s="25" t="s">
        <v>27</v>
      </c>
      <c r="B25" s="26">
        <v>284</v>
      </c>
      <c r="C25" s="26">
        <v>246</v>
      </c>
      <c r="D25" s="26">
        <v>14</v>
      </c>
      <c r="E25" s="27">
        <v>25</v>
      </c>
      <c r="F25" s="24"/>
    </row>
    <row r="26" spans="1:6" x14ac:dyDescent="0.2">
      <c r="A26" s="25"/>
      <c r="B26" s="26"/>
      <c r="C26" s="26"/>
      <c r="D26" s="26"/>
      <c r="E26" s="27"/>
    </row>
    <row r="27" spans="1:6" ht="13.5" thickBot="1" x14ac:dyDescent="0.25">
      <c r="A27" s="28" t="s">
        <v>28</v>
      </c>
      <c r="B27" s="29">
        <v>15319</v>
      </c>
      <c r="C27" s="29">
        <v>14528</v>
      </c>
      <c r="D27" s="29">
        <v>356</v>
      </c>
      <c r="E27" s="30">
        <v>435</v>
      </c>
    </row>
    <row r="28" spans="1:6" s="33" customFormat="1" ht="24.75" customHeight="1" x14ac:dyDescent="0.2">
      <c r="A28" s="31" t="s">
        <v>29</v>
      </c>
      <c r="B28" s="32"/>
      <c r="C28" s="32"/>
      <c r="D28" s="32"/>
      <c r="E28" s="32"/>
    </row>
    <row r="29" spans="1:6" s="33" customFormat="1" ht="24.75" customHeight="1" x14ac:dyDescent="0.2">
      <c r="A29" s="34"/>
    </row>
    <row r="30" spans="1:6" x14ac:dyDescent="0.2">
      <c r="A30" s="33"/>
      <c r="B30" s="33"/>
    </row>
    <row r="32" spans="1:6" x14ac:dyDescent="0.2">
      <c r="A32"/>
      <c r="B32"/>
      <c r="C32"/>
    </row>
    <row r="33" spans="1:3" x14ac:dyDescent="0.2">
      <c r="A33"/>
      <c r="B33"/>
      <c r="C33"/>
    </row>
    <row r="34" spans="1:3" x14ac:dyDescent="0.2">
      <c r="A34"/>
      <c r="B34"/>
      <c r="C34"/>
    </row>
    <row r="35" spans="1:3" x14ac:dyDescent="0.2">
      <c r="A35"/>
      <c r="B35"/>
      <c r="C35"/>
    </row>
    <row r="36" spans="1:3" x14ac:dyDescent="0.2">
      <c r="A36"/>
      <c r="B36"/>
      <c r="C36"/>
    </row>
    <row r="37" spans="1:3" x14ac:dyDescent="0.2">
      <c r="A37"/>
      <c r="B37"/>
      <c r="C37"/>
    </row>
    <row r="38" spans="1:3" x14ac:dyDescent="0.2">
      <c r="A38"/>
      <c r="B38"/>
      <c r="C38"/>
    </row>
    <row r="39" spans="1:3" x14ac:dyDescent="0.2">
      <c r="A39"/>
      <c r="B39"/>
      <c r="C39"/>
    </row>
    <row r="40" spans="1:3" x14ac:dyDescent="0.2">
      <c r="A40"/>
      <c r="B40"/>
      <c r="C40"/>
    </row>
    <row r="41" spans="1:3" x14ac:dyDescent="0.2">
      <c r="A41"/>
      <c r="B41"/>
      <c r="C41"/>
    </row>
  </sheetData>
  <mergeCells count="7">
    <mergeCell ref="A1:E1"/>
    <mergeCell ref="A3:E3"/>
    <mergeCell ref="A4:E4"/>
    <mergeCell ref="A5:E5"/>
    <mergeCell ref="C6:D6"/>
    <mergeCell ref="E6:E7"/>
    <mergeCell ref="B7:B8"/>
  </mergeCells>
  <conditionalFormatting sqref="F9:F25">
    <cfRule type="cellIs" dxfId="1" priority="2" stopIfTrue="1" operator="notEqual">
      <formula>B9</formula>
    </cfRule>
  </conditionalFormatting>
  <conditionalFormatting sqref="F9:F25">
    <cfRule type="cellIs" dxfId="0" priority="1" stopIfTrue="1" operator="notEqual">
      <formula>B9</formula>
    </cfRule>
  </conditionalFormatting>
  <printOptions horizontalCentered="1"/>
  <pageMargins left="0.78740157480314965" right="0.78740157480314965" top="0.59055118110236227" bottom="0.98425196850393704" header="0" footer="0"/>
  <pageSetup paperSize="9" scale="70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4.3.7</vt:lpstr>
      <vt:lpstr>'4.3.7'!Área_de_impresión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</dc:creator>
  <cp:lastModifiedBy>usuario</cp:lastModifiedBy>
  <dcterms:created xsi:type="dcterms:W3CDTF">2021-09-06T09:48:21Z</dcterms:created>
  <dcterms:modified xsi:type="dcterms:W3CDTF">2021-09-06T09:48:22Z</dcterms:modified>
</cp:coreProperties>
</file>